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315" activeTab="3"/>
  </bookViews>
  <sheets>
    <sheet name="2015级本科生（32人）" sheetId="2" r:id="rId1"/>
    <sheet name="2016级本科生（25人）" sheetId="1" r:id="rId2"/>
    <sheet name="2017级本科生（18人）" sheetId="3" r:id="rId3"/>
    <sheet name="2018级本科生（5人）" sheetId="6" r:id="rId4"/>
  </sheets>
  <calcPr calcId="1257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2018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月认定上交学校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2018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月认定上交学校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2018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月认定上交学校</t>
        </r>
      </text>
    </comment>
  </commentList>
</comments>
</file>

<file path=xl/comments4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2018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月认定上交学校</t>
        </r>
      </text>
    </comment>
  </commentList>
</comments>
</file>

<file path=xl/sharedStrings.xml><?xml version="1.0" encoding="utf-8"?>
<sst xmlns="http://schemas.openxmlformats.org/spreadsheetml/2006/main" count="448" uniqueCount="156">
  <si>
    <t>中山大学家庭经济困难学生数据库</t>
  </si>
  <si>
    <t>培养单位：</t>
  </si>
  <si>
    <t>填报人：</t>
  </si>
  <si>
    <t>序号</t>
  </si>
  <si>
    <t>学生基本情况</t>
  </si>
  <si>
    <t>家庭经济状况简要描述
（本栏不可空白，内容可包含家庭经济来源、家庭经济支出情况、家庭成员患重大疾病情况等）</t>
  </si>
  <si>
    <t>困难等级</t>
  </si>
  <si>
    <t>姓名</t>
  </si>
  <si>
    <t>学号</t>
  </si>
  <si>
    <t>家庭人均月收入（元）</t>
  </si>
  <si>
    <t>所属类型</t>
  </si>
  <si>
    <t>特别困难</t>
  </si>
  <si>
    <t>王庆欢</t>
  </si>
  <si>
    <t>赵子晶</t>
  </si>
  <si>
    <t>陈润欣</t>
  </si>
  <si>
    <t>王祉漪</t>
  </si>
  <si>
    <t>陈泳秀</t>
  </si>
  <si>
    <t>莫晓玲</t>
  </si>
  <si>
    <t>李舒齐</t>
  </si>
  <si>
    <t>李蕤桐</t>
  </si>
  <si>
    <t>张璐</t>
  </si>
  <si>
    <t>李和嘉</t>
  </si>
  <si>
    <t>许雯清</t>
  </si>
  <si>
    <t>吴若棠</t>
  </si>
  <si>
    <t xml:space="preserve">爷爷奶奶有高血压 心脏病 需长期服药治疗。 </t>
  </si>
  <si>
    <t>父亲为木匠，今年已经53岁，是唯一收入来源；母亲为全职妇女，无收入，54岁；高中三年均受校助学金及国家助学金资助，父母由于年事已高，劳动能力下降，本人兼职时间有限。</t>
  </si>
  <si>
    <t>奶奶长年身体不好，需要吃药治疗，父亲单位效益差，工资微薄，经常轮岗，母亲下岗在家，无经济收入，身体不好。</t>
  </si>
  <si>
    <t>父亲是一名底层员工，母亲是一名下岗工人；母亲患有类风湿性关节炎，长期肩手疼痛，依靠药物止痛，母亲每月医药费将近500元；父亲患有高血压和脂肪肝。</t>
  </si>
  <si>
    <t>父母都是农民，爷爷岁数大了，奶奶和姑姑都患有精神疾病，爷爷奶奶全由我父母赡养，姑姑也丧失劳动能力，经常给家里带来麻烦，加上我和弟弟学业开支不小，父母很艰辛。</t>
  </si>
  <si>
    <t>父母务农，收入低且不稳定。家中祖母需要赡养。</t>
  </si>
  <si>
    <t>父母均无工作，祖母需要赡养，家中两孩子上学。</t>
  </si>
  <si>
    <t>奶奶中风，医药费负担重，需要人常年照顾。</t>
  </si>
  <si>
    <t>父亲一人收入，母亲患有高血压疾病和心脏疾病，母亲每月医药费超过400元，家中还有弟弟初中在读，老人需要赡养。</t>
  </si>
  <si>
    <t>家中两孩子上学，且要支付3位老人昂贵的医药费。父母收入不高。</t>
  </si>
  <si>
    <t>家中4口人，两个孩子上学，三位老人需要赡养，仅依靠父亲一人微薄收入。</t>
  </si>
  <si>
    <t>母亲下岗，父亲外出打工收入低。</t>
  </si>
  <si>
    <t>父母均在打工，收入低，家中奶奶患糖尿病，医药费昂贵。</t>
  </si>
  <si>
    <t>家庭主要首要收入来自父亲。母亲常年生病，家中还有姐姐大三‘弟弟在上高中。</t>
  </si>
  <si>
    <t>父母收入低，家中一老人患病且需要赡养，家中两孩子在上学。</t>
  </si>
  <si>
    <t>父母收入微薄且不稳定，家庭经济拮据。</t>
  </si>
  <si>
    <t>家中欠亲戚的钱，父母要供我和妹妹上学，母亲收入不稳定，并且母亲做过多次手术，身体弱。</t>
  </si>
  <si>
    <t>家庭收入低，经济压力大。家中奶奶需要赡养。</t>
  </si>
  <si>
    <t>母亲下岗，父亲患风湿病，职业是司机，收入低，供两孩子上学，家中奶奶患冠心病</t>
  </si>
  <si>
    <t>家中6口人，父亲患心脏病。祖父患多种眼疾，手术费用昂贵。家中两孩子读书。仅依靠母亲一人打工赚钱。</t>
  </si>
  <si>
    <t>父亲因工伤轻度残疾，无法从事过重的体力劳动，家中收入主要靠母亲务农，家中还有弟弟处于义务教育阶段。在读地学费和消费水平较高，家庭压力较大。</t>
  </si>
  <si>
    <t>家中4口人，母亲下岗，依靠父亲微薄收入维持生计。</t>
  </si>
  <si>
    <t>父亲务农，收入微薄，母亲待业打零工，生源地贷款6060元，家里妹妹高中在读，家庭人均收入才500元，但是家庭开销较大。</t>
  </si>
  <si>
    <t>家庭人口五人，父亲失业在家，家中兄妹三人皆上大学，日常生活仅依靠母亲工资维持。</t>
  </si>
  <si>
    <t>父亲生病，不能从事劳动</t>
  </si>
  <si>
    <t>母亲因长年患病、卧床不起  ，家里仅靠城镇低保来维持生计，所以经济负担较重</t>
  </si>
  <si>
    <t>2014年5月患肝癌的父亲病重去世，家中为给患病多年的父亲治疗，向亲戚及银行借了大笔贷款，至今仍有80万未能偿还，家庭经济贫困。</t>
  </si>
  <si>
    <t>单亲家庭，生活负担由父亲一人承担，负担较重</t>
  </si>
  <si>
    <t>家中有5口人。2人为在校学生且学费昂贵，2个长辈身体虚弱且零收入。家庭主要经济来源仅限于农作物及国家补贴。家庭经济负担较重。</t>
  </si>
  <si>
    <t>母亲无工作收入，只有父亲有稳定的收入，但薪资较低，家中有一老人需要赡养，一个大学生需要供养，且奶奶长期患有重病，本人被查出重度甲亢，父亲身体也不好，均需长期用药治疗。</t>
  </si>
  <si>
    <t>家中有一个妹妹上大学，一个妹妹读高二，一个弟弟在读小学。另有80岁奶奶</t>
  </si>
  <si>
    <t>家中5口人，三个孩子均在上学，母亲无稳定收入，收入低。</t>
  </si>
  <si>
    <t>父亲下岗，家庭主要收入主要由母亲承担，经济紧张。</t>
  </si>
  <si>
    <t>父亲失业在家，且腿部有伤痛，奶奶年迈需要照顾，家中仅有母亲一人有工作有收入，哥哥刚毕业待业在家，姐姐本科在读。</t>
  </si>
  <si>
    <t>父母收入微薄，家里有三位老人需赡养，且有两个正在接受大学教育的子女，经济负担重</t>
  </si>
  <si>
    <t>爷爷奶奶卧病多年，加上我和弟弟上学花费，家中负债较多</t>
  </si>
  <si>
    <t>母亲患有肾积水和肾囊肿，左肾无功能，摘除手术尚未做；父亲在外打工，早年经商失败欠下数十万元贷款；弟弟将上高中，家庭经济负担增重。</t>
  </si>
  <si>
    <t>父亲下岗，待业在家 赡养老人及老人医疗负担沉重</t>
  </si>
  <si>
    <t>我來自單親家庭，父親家中待業無收入，父母離異后僅靠母親一人維持生活，外公外婆都來自於農村無固定收入且外公身體不好，時有傷病，單憑母親一人供我上大學，家中經濟確實十分困難。</t>
  </si>
  <si>
    <t>本人家庭较为清贫，家中收入以母亲收入为主，父亲平日打散工为生，多半时间留在家中照料本人及弟弟的起居，现在家中仍有约25万房贷未还，且本人与本人弟弟仍在读书，家中负担较重，故申请学校资助。</t>
  </si>
  <si>
    <t>本人父母年纪大，皆已下岗，家庭主要收入来源于哥哥工资</t>
  </si>
  <si>
    <t>我的家庭经济有一定困难，母亲患有严重的肢体残疾，没有收入来源，我仍在读书，同样没有收入来源，全家每月的全部收入都来自于父亲一人的工资与奖金</t>
  </si>
  <si>
    <t>家庭主收入主要靠父亲打工及母亲小本经营所得，父母双方均无固定工作单位，收入不稳定，存在风险，家中有年迈的爷爷需要供养，且我和弟弟皆处于大学一年级阶段，学习及生活负担费用较重，家庭情况拮据</t>
  </si>
  <si>
    <t>因家庭收入不高，负债较多，加上母亲没有固定的工作，下岗失业在家，同时家中还有一位八十岁老人需要抚养</t>
  </si>
  <si>
    <t>我家因有四个在校上学的孩子，但只有父亲在外务工和母亲务农所得作为经济来源，使得父母承受的经济担子越发沉重，尤其是当我的姐姐就读于一所技术学院后，加上今年我上大学，家中每年因学费支出就接近两万，更别提总生活费了。</t>
  </si>
  <si>
    <t>家中经济负担重，父母为照顾舅舅和外公两个重病人无法外出工作，家中主要收入来源为外公退休金</t>
  </si>
  <si>
    <t>父亲是司机，平时跑车月收入2500元左右；母亲在服装店打工，月收入2500元，家庭人口总数为5人，月均人收入为1000元。爷爷奶奶已80多岁，身体不好，常生病，需吃药。奶奶前些年动过脑瘤手术，后留下癫痫的后遗症。</t>
  </si>
  <si>
    <t>本人家庭共有5口人，其中兄弟2人都在上大学，花费较大。且家中有祖母，已95岁高龄，瘫痪在床多年，需定期服药。父母二人共同从事个体饭店经营，无正式工作，收入较不稳定。家庭经济状况略窘困。</t>
  </si>
  <si>
    <t>家庭主要收入来源于父亲的工资。家庭人均月收入1000元，经济状况较差。</t>
  </si>
  <si>
    <t>单亲家庭，唯一经济来源为母亲工资，由于购房欠下四十多万贷款，月供四千，还款后剩余可支配收入仅够勉强维持开销。父亲拒绝支付大学期间任何学费生活费，较高学费生活费给母亲很大压力</t>
  </si>
  <si>
    <t>现有家庭成员5人，祖父患有重大呼吸道疾病，医疗 费用不菲；但母亲由于一些不可抗因素于去年年底下岗，在家务农，至今无稳定工作，无法为家庭提供稳定的收入；二弟今年读初二本人今年大三，故整个家庭在教育 方面的支出也占了总支出的很大一部分，但只有父亲一人在外务工勉力支撑，又有外债催逼</t>
  </si>
  <si>
    <t>困难</t>
  </si>
  <si>
    <t>一般困难</t>
  </si>
  <si>
    <t>肖海华</t>
    <phoneticPr fontId="14" type="noConversion"/>
  </si>
  <si>
    <t>普通家庭</t>
  </si>
  <si>
    <t>农村扶贫户</t>
  </si>
  <si>
    <t xml:space="preserve">  练美琪</t>
    <phoneticPr fontId="9" type="noConversion"/>
  </si>
  <si>
    <t>张佳浩</t>
    <phoneticPr fontId="9" type="noConversion"/>
  </si>
  <si>
    <t xml:space="preserve">唐永玥 </t>
    <phoneticPr fontId="9" type="noConversion"/>
  </si>
  <si>
    <t>马滢瑄</t>
    <phoneticPr fontId="9" type="noConversion"/>
  </si>
  <si>
    <t>白玛拉姆</t>
    <phoneticPr fontId="9" type="noConversion"/>
  </si>
  <si>
    <t>山区国家籍贫困县农村户口，少数民族，爷爷奶奶年事已高，身体状况不好，姐姐和我读书，主要依靠父亲的个体户经营来维持生活，每年有数万元银行贷款，去年年初母亲因癌症去世</t>
    <phoneticPr fontId="2" type="noConversion"/>
  </si>
  <si>
    <t>新入库</t>
    <phoneticPr fontId="2" type="noConversion"/>
  </si>
  <si>
    <t>特别困难</t>
    <phoneticPr fontId="9" type="noConversion"/>
  </si>
  <si>
    <t>普通家庭</t>
    <phoneticPr fontId="2" type="noConversion"/>
  </si>
  <si>
    <t>建档立卡户</t>
    <phoneticPr fontId="2" type="noConversion"/>
  </si>
  <si>
    <t>建档立卡户</t>
    <phoneticPr fontId="2" type="noConversion"/>
  </si>
  <si>
    <t>家里共有6口人，只靠爸爸一人在外打工赚钱，工资一个月只有3000元左右，还有爷爷要赡养，生活节俭。</t>
    <phoneticPr fontId="2" type="noConversion"/>
  </si>
  <si>
    <r>
      <t>备注：</t>
    </r>
    <r>
      <rPr>
        <sz val="10"/>
        <color indexed="8"/>
        <rFont val="宋体"/>
        <family val="3"/>
        <charset val="134"/>
      </rPr>
      <t xml:space="preserve">
1.“家庭经济状况简要描述”项目请根据学生提交的材料及实际了解情况填写。
2.学生排列顺序请按照学生困难程度依次排序，困难程度较高的排列最前。
3.家庭“所属类型”以学生持有相应证明证件为准，如：建档立卡扶贫手册、低保证等，无任何证明的均为普通家庭。</t>
    </r>
    <phoneticPr fontId="2" type="noConversion"/>
  </si>
  <si>
    <t>父母务农，父亲曾因意外遭受牢狱之灾，母亲患病，负债七八万，有两人在上大学</t>
    <phoneticPr fontId="2" type="noConversion"/>
  </si>
  <si>
    <t>困难</t>
    <phoneticPr fontId="2" type="noConversion"/>
  </si>
  <si>
    <t>普通家庭</t>
    <phoneticPr fontId="2" type="noConversion"/>
  </si>
  <si>
    <t>父母务农，父亲意外受伤，母亲患风湿。家庭遭受自然灾害，有欠债</t>
    <phoneticPr fontId="2" type="noConversion"/>
  </si>
  <si>
    <t>家中现有五口人，其中父母场面外出于广州省中山市坦洲镇欣昌鞋厂工作，现在工厂由于资产转移面临倒闭问题，父母为多年老员工，面临着失业窘境。
家中爷爷现已八十，常年在家务农，前段时间因为身体原因曾入院治疗，无任何收入。爷爷身体一直欠佳，曾多次入院治疗。因为大学费用耗费巨大，父母依旧是很难回家探望。
家中无车，有木屋一座。
除父母务工外，姐姐工资才处于刚开始工作阶段，工资仅够自己生活。无任何其他收入方式。
家中姐姐在广州市芳村一家医院工作。现申请入库，希望能做好预防工作，同时减轻家庭压力。</t>
    <phoneticPr fontId="2" type="noConversion"/>
  </si>
  <si>
    <t>曾傲</t>
    <phoneticPr fontId="9" type="noConversion"/>
  </si>
  <si>
    <t>父亲患病，家庭收入主要来自农业，收入低且不稳定。</t>
    <phoneticPr fontId="2" type="noConversion"/>
  </si>
  <si>
    <t>母亲去世。父亲下岗，靠打零工维持生计，家中还有年逾八旬的奶奶需赡养，哥哥专升本在读。因母亲生前医药费担负巨额债务，家中经济拮据，生活困难。</t>
    <phoneticPr fontId="2" type="noConversion"/>
  </si>
  <si>
    <t>本人家住广东粤北农村，父亲到珠三角打工，母亲是当地农民。母亲患有失眠、心脑血管疾病、骨质增生等疾病，长期需要治疗；弟弟辍学打工，加之学生本人上大学的学费和平时的生活费需要支出，家庭经济状况比较紧张。故需申请助学金。</t>
    <phoneticPr fontId="2" type="noConversion"/>
  </si>
  <si>
    <t>祖母和外婆都瘫痪在床，最近复发住院频发</t>
    <phoneticPr fontId="2" type="noConversion"/>
  </si>
  <si>
    <t>家中5口人，奶奶患肺气肿。父母务农，但土地被征后依靠父亲打零工维持生计。姐妹二人在上学。</t>
    <phoneticPr fontId="2" type="noConversion"/>
  </si>
  <si>
    <t>重病户，家中有老人需要赡养，有负债，负担重</t>
    <phoneticPr fontId="2" type="noConversion"/>
  </si>
  <si>
    <t>全家由农村搬到城市，母亲没有收入来源，父亲身体经常不适，且要承担家庭家庭所有的经济开支，家中有四位零收入的老人要赡养，还要缴纳我和在上高中弟弟的全部学杂费，望请批准为谢</t>
    <phoneticPr fontId="2" type="noConversion"/>
  </si>
  <si>
    <t>父亲患有心肌梗塞，需要赡养祖父母，弟弟就读高中</t>
    <phoneticPr fontId="2" type="noConversion"/>
  </si>
  <si>
    <t>父母均为务农，家中二子女上学，有两位老人需赡养</t>
    <phoneticPr fontId="2" type="noConversion"/>
  </si>
  <si>
    <t>父母双下岗，家中多子女读书，有老人需要赡养</t>
    <phoneticPr fontId="2" type="noConversion"/>
  </si>
  <si>
    <t>父亲已去世，母亲是农民，经济不景气，粮食价格跌落，北方发生冰雹自然灾害，收成锐减，家中还有一个上高中的妹妹。</t>
    <phoneticPr fontId="2" type="noConversion"/>
  </si>
  <si>
    <t>家中有五名小孩上学，其中二名初中，家中教育负担较重，且父母皆做小本生意糊口，家中经济条件较困难，且母亲身体长期不好，上大学之后，家中开销更大，经济压力更重。</t>
    <phoneticPr fontId="2" type="noConversion"/>
  </si>
  <si>
    <t>母亲因为甲状腺、心脏等问题住院一月多，这两年一直在家休养。父亲今年刚刚因为高血压、脑血栓、肾病等住院半个多月。父母均无劳动能力，家中还有爷爷奶奶需要赡养。</t>
    <phoneticPr fontId="2" type="noConversion"/>
  </si>
  <si>
    <t>父母均为个体户，经济收入低且不稳定，家中三个孩子在上学。</t>
    <phoneticPr fontId="2" type="noConversion"/>
  </si>
  <si>
    <t>父亲患有葡萄膜炎，视力受损，需要靠进口药物维持视力。</t>
    <phoneticPr fontId="2" type="noConversion"/>
  </si>
  <si>
    <t>我家是建档立卡贫困户，父母身体残疾，年迈多病，母亲是二级残疾，母亲于今年五月遭遇车祸，花费大量医疗费，丧失部分劳动能力，使贫困的家庭雪上加霜，我们依旧居住在狭窄的泥草危房里，房屋即将倒塌，父亲为了我能上学放弃手术，落下残疾</t>
    <phoneticPr fontId="2" type="noConversion"/>
  </si>
  <si>
    <t>爷爷因脑出血后遗症生活不能自理，属于肢体二级残疾，母亲患重度贫血和胃病，身体状况不佳，长期处于失业状态，无任何收入，全家生活仅靠父亲一人外出打零工，维持艰难生活</t>
    <phoneticPr fontId="2" type="noConversion"/>
  </si>
  <si>
    <t>本人于父亲两人一同生活。父亲于1948年出生，现年69岁，年迈老弱。由于父亲生意出现亏损，家庭经济困难，且有负债，供给本人上大学有困难。</t>
    <phoneticPr fontId="2" type="noConversion"/>
  </si>
  <si>
    <t>父母离异，父亲一直杳无音讯，母亲改嫁，我由爷爷奶奶抚养至今，爷爷有心脏病，奶奶也体弱多病无工作，一生从事农业生产，家庭主要收入来源于爷爷的养老保险和少许政府补助，我的学费主要来源于地震后的赔款，我家是低保户，因为灾后重建了房屋，所以不属于精准扶贫对象，实际情况困难</t>
    <phoneticPr fontId="2" type="noConversion"/>
  </si>
  <si>
    <t>家中五口人，大姐刚毕业还在找工作，二姐就读于中南大学，父亲残疾。享有低保，母亲体弱多病，年迈的外祖父与祖母跟随我们一起生活，家中主要经济来源为种地与低保补助，家庭生活十分困难</t>
    <phoneticPr fontId="2" type="noConversion"/>
  </si>
  <si>
    <t>来自西藏波密，父母务农，家中三个孩子读书，母亲患有心脏病、高血压等；弟弟出生时因缺氧有轻微智障，需要治疗。</t>
    <phoneticPr fontId="2" type="noConversion"/>
  </si>
  <si>
    <t>获得捐赠类奖学金或申请本年度其他助学金</t>
    <phoneticPr fontId="14" type="noConversion"/>
  </si>
  <si>
    <t>国家励志奖学金</t>
  </si>
  <si>
    <t>中海油大学生助学基金</t>
    <phoneticPr fontId="14" type="noConversion"/>
  </si>
  <si>
    <t>中山大学励志奖学金</t>
  </si>
  <si>
    <t>回报社会助学金，国家励志奖学金</t>
  </si>
  <si>
    <t>国家奖学金</t>
    <phoneticPr fontId="14" type="noConversion"/>
  </si>
  <si>
    <t>曾宪梓奖学金</t>
  </si>
  <si>
    <t>国家奖学金</t>
  </si>
  <si>
    <t>2018-2019国家助学金</t>
  </si>
  <si>
    <t>获得捐赠类奖学金或申请本年度其他助学金</t>
  </si>
  <si>
    <t>冼为坚助学金</t>
    <phoneticPr fontId="14" type="noConversion"/>
  </si>
  <si>
    <t>不申请</t>
    <phoneticPr fontId="14" type="noConversion"/>
  </si>
  <si>
    <t>困难</t>
    <phoneticPr fontId="14" type="noConversion"/>
  </si>
  <si>
    <t>精英助力计划助学金，中山大学励志奖学金</t>
  </si>
  <si>
    <t>申请本年度黄秉熙助学金</t>
  </si>
  <si>
    <t>仲明助学金</t>
  </si>
  <si>
    <t>仲明助学金</t>
    <phoneticPr fontId="14" type="noConversion"/>
  </si>
  <si>
    <t>仲明助学金，中海油大学生助学基金</t>
  </si>
  <si>
    <t>一般困难</t>
    <phoneticPr fontId="14" type="noConversion"/>
  </si>
  <si>
    <t>特别困难</t>
    <phoneticPr fontId="14" type="noConversion"/>
  </si>
  <si>
    <t>家中两人在上学、父母务农</t>
  </si>
  <si>
    <t>家中三人在上学</t>
  </si>
  <si>
    <t>父亲务工、母亲失业</t>
  </si>
  <si>
    <t>父亲工资较低、母亲失业，弟弟患有自闭症、爷爷患有尿毒症</t>
  </si>
  <si>
    <t>父母务农，家中有四人在上学，奶奶患有胆囊症，父亲出过车车祸</t>
  </si>
  <si>
    <t>家中有两人在上学，父亲工资低，母亲失业</t>
  </si>
  <si>
    <t>母亲因病去世，家中欠下30万债务，父亲务农，经济来源少</t>
  </si>
  <si>
    <t>家中两人在上学，父亲失业</t>
  </si>
  <si>
    <t>父亲收入低，母亲失业，家中两人在读书，有两位70岁老人需赡养（老人均中风，精神二级残疾）</t>
  </si>
  <si>
    <t>父亲务农，经济来源少，母亲失业，家中三人在读书</t>
  </si>
  <si>
    <t>父母务农，家中两人在读书，欠债五万元</t>
  </si>
  <si>
    <t>黄秉熙助学金,违背兼得原则，不能拿国家助学金</t>
    <phoneticPr fontId="14" type="noConversion"/>
  </si>
  <si>
    <t>困难</t>
    <phoneticPr fontId="2" type="noConversion"/>
  </si>
  <si>
    <t>2018-2019国家助学金</t>
    <phoneticPr fontId="2" type="noConversion"/>
  </si>
  <si>
    <t>无</t>
    <phoneticPr fontId="2" type="noConversion"/>
  </si>
  <si>
    <t>2018-2019国家助学金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</si>
</sst>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00"/>
  </numFmts>
  <fonts count="27">
    <font>
      <sz val="11"/>
      <color theme="1"/>
      <name val="宋体"/>
      <family val="2"/>
      <charset val="134"/>
      <scheme val="minor"/>
    </font>
    <font>
      <b/>
      <sz val="2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瀹嬩綋"/>
      <charset val="134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瀹嬩綋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indexed="8"/>
      <name val="瀹嬩綋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8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7" fillId="2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1" fillId="0" borderId="1" xfId="0" applyFont="1" applyFill="1" applyBorder="1">
      <alignment vertical="center"/>
    </xf>
    <xf numFmtId="0" fontId="23" fillId="0" borderId="1" xfId="0" applyFont="1" applyFill="1" applyBorder="1" applyAlignment="1">
      <alignment vertical="center"/>
    </xf>
    <xf numFmtId="0" fontId="23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6" fontId="25" fillId="0" borderId="1" xfId="0" applyNumberFormat="1" applyFont="1" applyBorder="1" applyAlignment="1">
      <alignment horizontal="center" vertical="center" wrapText="1"/>
    </xf>
    <xf numFmtId="176" fontId="26" fillId="0" borderId="6" xfId="0" applyNumberFormat="1" applyFont="1" applyBorder="1" applyAlignment="1">
      <alignment horizontal="center" vertical="center" wrapText="1"/>
    </xf>
    <xf numFmtId="176" fontId="21" fillId="0" borderId="1" xfId="0" applyNumberFormat="1" applyFont="1" applyBorder="1" applyAlignment="1">
      <alignment vertical="center" wrapText="1"/>
    </xf>
    <xf numFmtId="176" fontId="26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center" vertical="center" wrapText="1"/>
    </xf>
    <xf numFmtId="0" fontId="26" fillId="0" borderId="7" xfId="0" applyNumberFormat="1" applyFont="1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0" fillId="0" borderId="1" xfId="0" applyFill="1" applyBorder="1" applyAlignment="1">
      <alignment vertical="center"/>
    </xf>
    <xf numFmtId="0" fontId="21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6" fontId="1" fillId="0" borderId="0" xfId="0" applyNumberFormat="1" applyFont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6"/>
  <sheetViews>
    <sheetView topLeftCell="A25" workbookViewId="0">
      <selection activeCell="D38" sqref="D38"/>
    </sheetView>
  </sheetViews>
  <sheetFormatPr defaultRowHeight="13.5"/>
  <cols>
    <col min="3" max="3" width="5.875" customWidth="1"/>
    <col min="4" max="4" width="8.5" customWidth="1"/>
    <col min="5" max="5" width="54.5" customWidth="1"/>
    <col min="8" max="8" width="14.125" customWidth="1"/>
  </cols>
  <sheetData>
    <row r="1" spans="1:8" ht="25.5">
      <c r="A1" s="57" t="s">
        <v>0</v>
      </c>
      <c r="B1" s="57"/>
      <c r="C1" s="57"/>
      <c r="D1" s="57"/>
      <c r="E1" s="57"/>
      <c r="F1" s="57"/>
    </row>
    <row r="2" spans="1:8" ht="28.5" customHeight="1">
      <c r="A2" s="58" t="s">
        <v>1</v>
      </c>
      <c r="B2" s="58"/>
      <c r="C2" s="29" t="s">
        <v>2</v>
      </c>
      <c r="D2" s="59"/>
      <c r="E2" s="59"/>
      <c r="F2" s="59"/>
    </row>
    <row r="3" spans="1:8" ht="34.5" customHeight="1">
      <c r="A3" s="64" t="s">
        <v>3</v>
      </c>
      <c r="B3" s="64"/>
      <c r="C3" s="64"/>
      <c r="D3" s="30"/>
      <c r="E3" s="65" t="s">
        <v>5</v>
      </c>
      <c r="F3" s="64" t="s">
        <v>6</v>
      </c>
      <c r="G3" s="60" t="s">
        <v>128</v>
      </c>
      <c r="H3" s="62" t="s">
        <v>120</v>
      </c>
    </row>
    <row r="4" spans="1:8" ht="48">
      <c r="A4" s="64"/>
      <c r="B4" s="23" t="s">
        <v>8</v>
      </c>
      <c r="C4" s="23" t="s">
        <v>9</v>
      </c>
      <c r="D4" s="23" t="s">
        <v>10</v>
      </c>
      <c r="E4" s="66"/>
      <c r="F4" s="64"/>
      <c r="G4" s="61"/>
      <c r="H4" s="63"/>
    </row>
    <row r="5" spans="1:8" ht="70.5" customHeight="1">
      <c r="A5" s="21">
        <v>1</v>
      </c>
      <c r="B5" s="5">
        <v>15357031</v>
      </c>
      <c r="C5" s="5">
        <v>267</v>
      </c>
      <c r="D5" s="27" t="s">
        <v>89</v>
      </c>
      <c r="E5" s="5" t="s">
        <v>103</v>
      </c>
      <c r="F5" s="13" t="s">
        <v>11</v>
      </c>
      <c r="G5" s="25" t="s">
        <v>11</v>
      </c>
      <c r="H5" s="31" t="s">
        <v>121</v>
      </c>
    </row>
    <row r="6" spans="1:8" ht="46.5" customHeight="1">
      <c r="A6" s="21">
        <v>2</v>
      </c>
      <c r="B6" s="5">
        <v>15357064</v>
      </c>
      <c r="C6" s="5">
        <v>500</v>
      </c>
      <c r="D6" s="27" t="s">
        <v>88</v>
      </c>
      <c r="E6" s="5" t="s">
        <v>100</v>
      </c>
      <c r="F6" s="5" t="s">
        <v>11</v>
      </c>
      <c r="G6" s="25" t="s">
        <v>11</v>
      </c>
      <c r="H6" s="25"/>
    </row>
    <row r="7" spans="1:8" ht="70.5" customHeight="1">
      <c r="A7" s="12">
        <v>3</v>
      </c>
      <c r="B7" s="5">
        <v>15357085</v>
      </c>
      <c r="C7" s="5">
        <v>500</v>
      </c>
      <c r="D7" s="27" t="s">
        <v>88</v>
      </c>
      <c r="E7" s="5" t="s">
        <v>101</v>
      </c>
      <c r="F7" s="5" t="s">
        <v>11</v>
      </c>
      <c r="G7" s="25" t="s">
        <v>11</v>
      </c>
      <c r="H7" s="31" t="s">
        <v>121</v>
      </c>
    </row>
    <row r="8" spans="1:8" ht="55.5" customHeight="1">
      <c r="A8" s="21">
        <v>4</v>
      </c>
      <c r="B8" s="5">
        <v>15357108</v>
      </c>
      <c r="C8" s="5">
        <v>400</v>
      </c>
      <c r="D8" s="7" t="s">
        <v>89</v>
      </c>
      <c r="E8" s="5" t="s">
        <v>55</v>
      </c>
      <c r="F8" s="13" t="s">
        <v>11</v>
      </c>
      <c r="G8" s="25" t="s">
        <v>11</v>
      </c>
      <c r="H8" s="40" t="s">
        <v>122</v>
      </c>
    </row>
    <row r="9" spans="1:8" ht="43.5" customHeight="1">
      <c r="A9" s="21">
        <v>5</v>
      </c>
      <c r="B9" s="5">
        <v>15357068</v>
      </c>
      <c r="C9" s="5">
        <v>800</v>
      </c>
      <c r="D9" s="27" t="s">
        <v>88</v>
      </c>
      <c r="E9" s="5" t="s">
        <v>105</v>
      </c>
      <c r="F9" s="13" t="s">
        <v>11</v>
      </c>
      <c r="G9" s="25" t="s">
        <v>11</v>
      </c>
      <c r="H9" s="25"/>
    </row>
    <row r="10" spans="1:8" ht="17.25" customHeight="1">
      <c r="A10" s="21">
        <v>6</v>
      </c>
      <c r="B10" s="9">
        <v>15357016</v>
      </c>
      <c r="C10" s="9">
        <v>170</v>
      </c>
      <c r="D10" s="27" t="s">
        <v>88</v>
      </c>
      <c r="E10" s="9" t="s">
        <v>104</v>
      </c>
      <c r="F10" s="13" t="s">
        <v>11</v>
      </c>
      <c r="G10" s="25" t="s">
        <v>11</v>
      </c>
      <c r="H10" s="25"/>
    </row>
    <row r="11" spans="1:8" s="22" customFormat="1" ht="33.75" customHeight="1">
      <c r="A11" s="21">
        <v>7</v>
      </c>
      <c r="B11" s="18">
        <v>15357055</v>
      </c>
      <c r="C11" s="18">
        <v>300</v>
      </c>
      <c r="D11" s="27" t="s">
        <v>88</v>
      </c>
      <c r="E11" s="18" t="s">
        <v>108</v>
      </c>
      <c r="F11" s="18" t="s">
        <v>75</v>
      </c>
      <c r="G11" s="25" t="s">
        <v>75</v>
      </c>
      <c r="H11" s="25"/>
    </row>
    <row r="12" spans="1:8" ht="53.25" customHeight="1">
      <c r="A12" s="21">
        <v>8</v>
      </c>
      <c r="B12" s="15">
        <v>14358068</v>
      </c>
      <c r="C12" s="15">
        <v>333</v>
      </c>
      <c r="D12" s="19" t="s">
        <v>88</v>
      </c>
      <c r="E12" s="14" t="s">
        <v>93</v>
      </c>
      <c r="F12" s="15" t="s">
        <v>87</v>
      </c>
      <c r="G12" s="25" t="s">
        <v>11</v>
      </c>
      <c r="H12" s="25"/>
    </row>
    <row r="13" spans="1:8" ht="54" customHeight="1">
      <c r="A13" s="21">
        <v>9</v>
      </c>
      <c r="B13" s="5">
        <v>15357012</v>
      </c>
      <c r="C13" s="5">
        <v>240</v>
      </c>
      <c r="D13" s="27" t="s">
        <v>88</v>
      </c>
      <c r="E13" s="5" t="s">
        <v>99</v>
      </c>
      <c r="F13" s="5" t="s">
        <v>11</v>
      </c>
      <c r="G13" s="25" t="s">
        <v>11</v>
      </c>
      <c r="H13" s="31" t="s">
        <v>123</v>
      </c>
    </row>
    <row r="14" spans="1:8" ht="47.25" customHeight="1">
      <c r="A14" s="12">
        <v>10</v>
      </c>
      <c r="B14" s="5">
        <v>15357102</v>
      </c>
      <c r="C14" s="5">
        <v>900</v>
      </c>
      <c r="D14" s="27" t="s">
        <v>88</v>
      </c>
      <c r="E14" s="5" t="s">
        <v>106</v>
      </c>
      <c r="F14" s="5" t="s">
        <v>11</v>
      </c>
      <c r="G14" s="25" t="s">
        <v>11</v>
      </c>
      <c r="H14" s="31" t="s">
        <v>124</v>
      </c>
    </row>
    <row r="15" spans="1:8" ht="34.5" customHeight="1">
      <c r="A15" s="21">
        <v>11</v>
      </c>
      <c r="B15" s="5">
        <v>15357081</v>
      </c>
      <c r="C15" s="5">
        <v>400</v>
      </c>
      <c r="D15" s="27" t="s">
        <v>88</v>
      </c>
      <c r="E15" s="5" t="s">
        <v>102</v>
      </c>
      <c r="F15" s="5" t="s">
        <v>11</v>
      </c>
      <c r="G15" s="25" t="s">
        <v>11</v>
      </c>
      <c r="H15" s="25"/>
    </row>
    <row r="16" spans="1:8" ht="47.25" customHeight="1">
      <c r="A16" s="21">
        <v>12</v>
      </c>
      <c r="B16" s="11">
        <v>13360059</v>
      </c>
      <c r="C16" s="13">
        <v>500</v>
      </c>
      <c r="D16" s="27" t="s">
        <v>95</v>
      </c>
      <c r="E16" s="14" t="s">
        <v>107</v>
      </c>
      <c r="F16" s="13" t="s">
        <v>11</v>
      </c>
      <c r="G16" s="25" t="s">
        <v>11</v>
      </c>
      <c r="H16" s="25"/>
    </row>
    <row r="17" spans="1:8" ht="22.5" customHeight="1">
      <c r="A17" s="21">
        <v>13</v>
      </c>
      <c r="B17" s="5">
        <v>15357032</v>
      </c>
      <c r="C17" s="5">
        <v>400</v>
      </c>
      <c r="D17" s="27" t="s">
        <v>88</v>
      </c>
      <c r="E17" s="5" t="s">
        <v>47</v>
      </c>
      <c r="F17" s="13" t="s">
        <v>75</v>
      </c>
      <c r="G17" s="25" t="s">
        <v>75</v>
      </c>
      <c r="H17" s="32" t="s">
        <v>125</v>
      </c>
    </row>
    <row r="18" spans="1:8" s="26" customFormat="1" ht="27">
      <c r="A18" s="21">
        <v>14</v>
      </c>
      <c r="B18" s="5">
        <v>15357048</v>
      </c>
      <c r="C18" s="5">
        <v>400</v>
      </c>
      <c r="D18" s="28" t="s">
        <v>88</v>
      </c>
      <c r="E18" s="5" t="s">
        <v>48</v>
      </c>
      <c r="F18" s="17" t="s">
        <v>75</v>
      </c>
      <c r="G18" s="25" t="s">
        <v>75</v>
      </c>
      <c r="H18" s="31" t="s">
        <v>123</v>
      </c>
    </row>
    <row r="19" spans="1:8" ht="31.5" customHeight="1">
      <c r="A19" s="21">
        <v>15</v>
      </c>
      <c r="B19" s="5">
        <v>15357022</v>
      </c>
      <c r="C19" s="5">
        <v>650</v>
      </c>
      <c r="D19" s="27" t="s">
        <v>88</v>
      </c>
      <c r="E19" s="5" t="s">
        <v>49</v>
      </c>
      <c r="F19" s="5" t="s">
        <v>75</v>
      </c>
      <c r="G19" s="25" t="s">
        <v>75</v>
      </c>
      <c r="H19" s="25"/>
    </row>
    <row r="20" spans="1:8" ht="25.5" customHeight="1">
      <c r="A20" s="21">
        <v>16</v>
      </c>
      <c r="B20" s="5">
        <v>15357114</v>
      </c>
      <c r="C20" s="5">
        <v>650</v>
      </c>
      <c r="D20" s="27" t="s">
        <v>88</v>
      </c>
      <c r="E20" s="5" t="s">
        <v>50</v>
      </c>
      <c r="F20" s="13" t="s">
        <v>75</v>
      </c>
      <c r="G20" s="25" t="s">
        <v>75</v>
      </c>
      <c r="H20" s="53" t="s">
        <v>121</v>
      </c>
    </row>
    <row r="21" spans="1:8">
      <c r="A21" s="21">
        <v>17</v>
      </c>
      <c r="B21" s="9">
        <v>15357015</v>
      </c>
      <c r="C21" s="5">
        <v>650</v>
      </c>
      <c r="D21" s="27" t="s">
        <v>88</v>
      </c>
      <c r="E21" s="9" t="s">
        <v>51</v>
      </c>
      <c r="F21" s="13" t="s">
        <v>75</v>
      </c>
      <c r="G21" s="25" t="s">
        <v>75</v>
      </c>
      <c r="H21" s="25"/>
    </row>
    <row r="22" spans="1:8" ht="26.25" customHeight="1">
      <c r="A22" s="21">
        <v>18</v>
      </c>
      <c r="B22" s="5">
        <v>15357023</v>
      </c>
      <c r="C22" s="5">
        <v>600</v>
      </c>
      <c r="D22" s="27" t="s">
        <v>88</v>
      </c>
      <c r="E22" s="5" t="s">
        <v>52</v>
      </c>
      <c r="F22" s="13" t="s">
        <v>75</v>
      </c>
      <c r="G22" s="25" t="s">
        <v>75</v>
      </c>
      <c r="H22" s="25"/>
    </row>
    <row r="23" spans="1:8" ht="35.25" customHeight="1">
      <c r="A23" s="21">
        <v>19</v>
      </c>
      <c r="B23" s="5">
        <v>15357063</v>
      </c>
      <c r="C23" s="5">
        <v>500</v>
      </c>
      <c r="D23" s="27" t="s">
        <v>88</v>
      </c>
      <c r="E23" s="5" t="s">
        <v>53</v>
      </c>
      <c r="F23" s="13" t="s">
        <v>75</v>
      </c>
      <c r="G23" s="25" t="s">
        <v>75</v>
      </c>
      <c r="H23" s="31" t="s">
        <v>121</v>
      </c>
    </row>
    <row r="24" spans="1:8" ht="45.75" customHeight="1">
      <c r="A24" s="21">
        <v>20</v>
      </c>
      <c r="B24" s="5">
        <v>15357124</v>
      </c>
      <c r="C24" s="5">
        <v>360</v>
      </c>
      <c r="D24" s="27" t="s">
        <v>88</v>
      </c>
      <c r="E24" s="5" t="s">
        <v>54</v>
      </c>
      <c r="F24" s="13" t="s">
        <v>75</v>
      </c>
      <c r="G24" s="25" t="s">
        <v>75</v>
      </c>
      <c r="H24" s="31" t="s">
        <v>126</v>
      </c>
    </row>
    <row r="25" spans="1:8" ht="57" customHeight="1">
      <c r="A25" s="21">
        <v>21</v>
      </c>
      <c r="B25" s="10">
        <v>15357025</v>
      </c>
      <c r="C25" s="5">
        <v>1000</v>
      </c>
      <c r="D25" s="27" t="s">
        <v>88</v>
      </c>
      <c r="E25" s="5" t="s">
        <v>56</v>
      </c>
      <c r="F25" s="5" t="s">
        <v>75</v>
      </c>
      <c r="G25" s="25" t="s">
        <v>75</v>
      </c>
      <c r="H25" s="25"/>
    </row>
    <row r="26" spans="1:8" ht="53.25" customHeight="1">
      <c r="A26" s="21">
        <v>22</v>
      </c>
      <c r="B26" s="5">
        <v>15357093</v>
      </c>
      <c r="C26" s="5">
        <v>320</v>
      </c>
      <c r="D26" s="27" t="s">
        <v>88</v>
      </c>
      <c r="E26" s="5" t="s">
        <v>58</v>
      </c>
      <c r="F26" s="6" t="s">
        <v>75</v>
      </c>
      <c r="G26" s="25" t="s">
        <v>75</v>
      </c>
      <c r="H26" s="25" t="s">
        <v>127</v>
      </c>
    </row>
    <row r="27" spans="1:8" ht="52.5" customHeight="1">
      <c r="A27" s="21">
        <v>23</v>
      </c>
      <c r="B27" s="5">
        <v>15357116</v>
      </c>
      <c r="C27" s="5">
        <v>450</v>
      </c>
      <c r="D27" s="27" t="s">
        <v>88</v>
      </c>
      <c r="E27" s="5" t="s">
        <v>59</v>
      </c>
      <c r="F27" s="5" t="s">
        <v>75</v>
      </c>
      <c r="G27" s="25" t="s">
        <v>75</v>
      </c>
      <c r="H27" s="31" t="s">
        <v>121</v>
      </c>
    </row>
    <row r="28" spans="1:8" ht="53.25" customHeight="1">
      <c r="A28" s="21">
        <v>24</v>
      </c>
      <c r="B28" s="5">
        <v>15357061</v>
      </c>
      <c r="C28" s="5">
        <v>1000</v>
      </c>
      <c r="D28" s="27" t="s">
        <v>88</v>
      </c>
      <c r="E28" s="5" t="s">
        <v>60</v>
      </c>
      <c r="F28" s="5" t="s">
        <v>75</v>
      </c>
      <c r="G28" s="25" t="s">
        <v>75</v>
      </c>
      <c r="H28" s="31" t="s">
        <v>123</v>
      </c>
    </row>
    <row r="29" spans="1:8" ht="27">
      <c r="A29" s="21">
        <v>25</v>
      </c>
      <c r="B29" s="5">
        <v>15357040</v>
      </c>
      <c r="C29" s="5">
        <v>800</v>
      </c>
      <c r="D29" s="27" t="s">
        <v>88</v>
      </c>
      <c r="E29" s="5" t="s">
        <v>61</v>
      </c>
      <c r="F29" s="13" t="s">
        <v>75</v>
      </c>
      <c r="G29" s="25" t="s">
        <v>75</v>
      </c>
      <c r="H29" s="31" t="s">
        <v>123</v>
      </c>
    </row>
    <row r="30" spans="1:8" ht="77.25" customHeight="1">
      <c r="A30" s="21">
        <v>26</v>
      </c>
      <c r="B30" s="15">
        <v>14358046</v>
      </c>
      <c r="C30" s="15">
        <v>300</v>
      </c>
      <c r="D30" s="19" t="s">
        <v>95</v>
      </c>
      <c r="E30" s="19" t="s">
        <v>96</v>
      </c>
      <c r="F30" s="19" t="s">
        <v>94</v>
      </c>
      <c r="G30" s="25" t="s">
        <v>75</v>
      </c>
      <c r="H30" s="25"/>
    </row>
    <row r="31" spans="1:8" ht="42" customHeight="1">
      <c r="A31" s="21">
        <v>27</v>
      </c>
      <c r="B31" s="4">
        <v>15357069</v>
      </c>
      <c r="C31" s="4">
        <v>500</v>
      </c>
      <c r="D31" s="4" t="s">
        <v>79</v>
      </c>
      <c r="E31" s="12" t="s">
        <v>74</v>
      </c>
      <c r="F31" s="12" t="s">
        <v>76</v>
      </c>
      <c r="G31" s="25" t="s">
        <v>76</v>
      </c>
      <c r="H31" s="25"/>
    </row>
    <row r="32" spans="1:8" ht="30" customHeight="1">
      <c r="A32" s="21">
        <v>28</v>
      </c>
      <c r="B32" s="5">
        <v>15357028</v>
      </c>
      <c r="C32" s="5">
        <v>400</v>
      </c>
      <c r="D32" s="28" t="s">
        <v>88</v>
      </c>
      <c r="E32" s="5" t="s">
        <v>44</v>
      </c>
      <c r="F32" s="13" t="s">
        <v>76</v>
      </c>
      <c r="G32" s="25" t="s">
        <v>76</v>
      </c>
      <c r="H32" s="31" t="s">
        <v>121</v>
      </c>
    </row>
    <row r="33" spans="1:8" ht="33.75" customHeight="1">
      <c r="A33" s="21">
        <v>29</v>
      </c>
      <c r="B33" s="5">
        <v>15357007</v>
      </c>
      <c r="C33" s="5">
        <v>800</v>
      </c>
      <c r="D33" s="27" t="s">
        <v>88</v>
      </c>
      <c r="E33" s="5" t="s">
        <v>45</v>
      </c>
      <c r="F33" s="5" t="s">
        <v>76</v>
      </c>
      <c r="G33" s="25" t="s">
        <v>76</v>
      </c>
      <c r="H33" s="25"/>
    </row>
    <row r="34" spans="1:8" ht="42" customHeight="1">
      <c r="A34" s="21">
        <v>30</v>
      </c>
      <c r="B34" s="5">
        <v>15357042</v>
      </c>
      <c r="C34" s="5">
        <v>500</v>
      </c>
      <c r="D34" s="27" t="s">
        <v>88</v>
      </c>
      <c r="E34" s="5" t="s">
        <v>46</v>
      </c>
      <c r="F34" s="5" t="s">
        <v>76</v>
      </c>
      <c r="G34" s="25" t="s">
        <v>76</v>
      </c>
      <c r="H34" s="31" t="s">
        <v>121</v>
      </c>
    </row>
    <row r="35" spans="1:8" ht="46.5" customHeight="1">
      <c r="A35" s="21">
        <v>31</v>
      </c>
      <c r="B35" s="5">
        <v>15357122</v>
      </c>
      <c r="C35" s="5">
        <v>300</v>
      </c>
      <c r="D35" s="27" t="s">
        <v>88</v>
      </c>
      <c r="E35" s="5" t="s">
        <v>57</v>
      </c>
      <c r="F35" s="13" t="s">
        <v>76</v>
      </c>
      <c r="G35" s="25" t="s">
        <v>76</v>
      </c>
      <c r="H35" s="25"/>
    </row>
    <row r="36" spans="1:8" ht="57.75" customHeight="1">
      <c r="A36" s="21">
        <v>32</v>
      </c>
      <c r="B36" s="5">
        <v>15357021</v>
      </c>
      <c r="C36" s="5">
        <v>750</v>
      </c>
      <c r="D36" s="27" t="s">
        <v>88</v>
      </c>
      <c r="E36" s="5" t="s">
        <v>62</v>
      </c>
      <c r="F36" s="13" t="s">
        <v>76</v>
      </c>
      <c r="G36" s="25" t="s">
        <v>76</v>
      </c>
      <c r="H36" s="25"/>
    </row>
  </sheetData>
  <sortState ref="A5:A36">
    <sortCondition ref="A5"/>
  </sortState>
  <mergeCells count="9">
    <mergeCell ref="A1:F1"/>
    <mergeCell ref="A2:B2"/>
    <mergeCell ref="D2:F2"/>
    <mergeCell ref="G3:G4"/>
    <mergeCell ref="H3:H4"/>
    <mergeCell ref="F3:F4"/>
    <mergeCell ref="A3:A4"/>
    <mergeCell ref="B3:C3"/>
    <mergeCell ref="E3:E4"/>
  </mergeCells>
  <phoneticPr fontId="2" type="noConversion"/>
  <dataValidations count="4">
    <dataValidation type="custom" errorStyle="warning" allowBlank="1" showErrorMessage="1" errorTitle="拒绝重复输入" error="当前输入的内容，与本区域的其他单元格内容重复。" sqref="B30 B12">
      <formula1>COUNTIF(#REF!,B12)&lt;2</formula1>
    </dataValidation>
    <dataValidation type="list" allowBlank="1" showInputMessage="1" showErrorMessage="1" sqref="F31">
      <formula1>"特别困难,困难,一般困难,不困难"</formula1>
    </dataValidation>
    <dataValidation type="list" allowBlank="1" showInputMessage="1" showErrorMessage="1" sqref="D31">
      <formula1>"普通家庭,建档立卡户,农村一般低保户,农村扶贫低保户,农村扶贫户,城乡最低生活保障户,城镇低收入困难家庭"</formula1>
    </dataValidation>
    <dataValidation allowBlank="1" showInputMessage="1" showErrorMessage="1" sqref="E1 E3 F1:F4 A1:D4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"/>
  <sheetViews>
    <sheetView topLeftCell="A22" zoomScaleNormal="100" workbookViewId="0">
      <selection activeCell="E41" sqref="E41"/>
    </sheetView>
  </sheetViews>
  <sheetFormatPr defaultRowHeight="13.5"/>
  <cols>
    <col min="1" max="1" width="5.25" customWidth="1"/>
    <col min="2" max="2" width="8.125" customWidth="1"/>
    <col min="3" max="3" width="7.75" customWidth="1"/>
    <col min="4" max="4" width="7.375" customWidth="1"/>
    <col min="5" max="5" width="48.375" customWidth="1"/>
    <col min="6" max="6" width="11.625" customWidth="1"/>
    <col min="7" max="7" width="23.375" customWidth="1"/>
    <col min="8" max="8" width="25.625" customWidth="1"/>
    <col min="9" max="11" width="48.375" customWidth="1"/>
  </cols>
  <sheetData>
    <row r="1" spans="1:8" ht="25.5">
      <c r="A1" s="57" t="s">
        <v>0</v>
      </c>
      <c r="B1" s="57"/>
      <c r="C1" s="57"/>
      <c r="D1" s="57"/>
      <c r="E1" s="57"/>
      <c r="F1" s="57"/>
    </row>
    <row r="2" spans="1:8" ht="14.25" customHeight="1">
      <c r="A2" s="58" t="s">
        <v>1</v>
      </c>
      <c r="B2" s="58"/>
      <c r="C2" s="29" t="s">
        <v>2</v>
      </c>
      <c r="D2" s="59"/>
      <c r="E2" s="59"/>
      <c r="F2" s="59"/>
    </row>
    <row r="3" spans="1:8" ht="34.5" customHeight="1">
      <c r="A3" s="64" t="s">
        <v>3</v>
      </c>
      <c r="B3" s="64"/>
      <c r="C3" s="64"/>
      <c r="D3" s="30"/>
      <c r="E3" s="65" t="s">
        <v>5</v>
      </c>
      <c r="F3" s="64" t="s">
        <v>6</v>
      </c>
      <c r="G3" s="67" t="s">
        <v>128</v>
      </c>
      <c r="H3" s="67" t="s">
        <v>129</v>
      </c>
    </row>
    <row r="4" spans="1:8" ht="36">
      <c r="A4" s="64"/>
      <c r="B4" s="1" t="s">
        <v>8</v>
      </c>
      <c r="C4" s="1" t="s">
        <v>9</v>
      </c>
      <c r="D4" s="1" t="s">
        <v>10</v>
      </c>
      <c r="E4" s="66"/>
      <c r="F4" s="64"/>
      <c r="G4" s="68"/>
      <c r="H4" s="68"/>
    </row>
    <row r="5" spans="1:8" ht="43.5" customHeight="1">
      <c r="A5" s="4">
        <v>1</v>
      </c>
      <c r="B5" s="5">
        <v>16360101</v>
      </c>
      <c r="C5" s="20">
        <v>500</v>
      </c>
      <c r="D5" s="2" t="s">
        <v>78</v>
      </c>
      <c r="E5" s="5" t="s">
        <v>109</v>
      </c>
      <c r="F5" s="13" t="s">
        <v>11</v>
      </c>
      <c r="G5" s="5" t="s">
        <v>11</v>
      </c>
      <c r="H5" s="33"/>
    </row>
    <row r="6" spans="1:8" ht="45.75" customHeight="1">
      <c r="A6" s="2">
        <v>2</v>
      </c>
      <c r="B6" s="5">
        <v>16360108</v>
      </c>
      <c r="C6" s="5">
        <v>460</v>
      </c>
      <c r="D6" s="2" t="s">
        <v>78</v>
      </c>
      <c r="E6" s="5" t="s">
        <v>110</v>
      </c>
      <c r="F6" s="5" t="s">
        <v>11</v>
      </c>
      <c r="G6" s="5" t="s">
        <v>11</v>
      </c>
      <c r="H6" s="34"/>
    </row>
    <row r="7" spans="1:8" ht="46.5" customHeight="1">
      <c r="A7" s="4">
        <v>3</v>
      </c>
      <c r="B7" s="5">
        <v>15365081</v>
      </c>
      <c r="C7" s="5">
        <v>350</v>
      </c>
      <c r="D7" s="2" t="s">
        <v>78</v>
      </c>
      <c r="E7" s="5" t="s">
        <v>111</v>
      </c>
      <c r="F7" s="5" t="s">
        <v>11</v>
      </c>
      <c r="G7" s="5" t="s">
        <v>11</v>
      </c>
      <c r="H7" s="34" t="s">
        <v>121</v>
      </c>
    </row>
    <row r="8" spans="1:8" ht="42.75" customHeight="1">
      <c r="A8" s="2">
        <v>4</v>
      </c>
      <c r="B8" s="5">
        <v>16360042</v>
      </c>
      <c r="C8" s="5">
        <v>500</v>
      </c>
      <c r="D8" s="2" t="s">
        <v>78</v>
      </c>
      <c r="E8" s="5" t="s">
        <v>24</v>
      </c>
      <c r="F8" s="5" t="s">
        <v>11</v>
      </c>
      <c r="G8" s="5" t="s">
        <v>11</v>
      </c>
      <c r="H8" s="34" t="s">
        <v>121</v>
      </c>
    </row>
    <row r="9" spans="1:8" ht="33" customHeight="1">
      <c r="A9" s="4">
        <v>5</v>
      </c>
      <c r="B9" s="5">
        <v>16360001</v>
      </c>
      <c r="C9" s="7">
        <v>200</v>
      </c>
      <c r="D9" s="2" t="s">
        <v>78</v>
      </c>
      <c r="E9" s="14" t="s">
        <v>112</v>
      </c>
      <c r="F9" s="13" t="s">
        <v>11</v>
      </c>
      <c r="G9" s="35" t="s">
        <v>11</v>
      </c>
      <c r="H9" s="34" t="s">
        <v>130</v>
      </c>
    </row>
    <row r="10" spans="1:8" ht="36.75" customHeight="1">
      <c r="A10" s="2">
        <v>6</v>
      </c>
      <c r="B10" s="5">
        <v>16360116</v>
      </c>
      <c r="C10" s="5">
        <v>540</v>
      </c>
      <c r="D10" s="2" t="s">
        <v>78</v>
      </c>
      <c r="E10" s="5" t="s">
        <v>113</v>
      </c>
      <c r="F10" s="13" t="s">
        <v>11</v>
      </c>
      <c r="G10" s="5" t="s">
        <v>11</v>
      </c>
      <c r="H10" s="34" t="s">
        <v>130</v>
      </c>
    </row>
    <row r="11" spans="1:8" ht="30.75" customHeight="1">
      <c r="A11" s="4">
        <v>7</v>
      </c>
      <c r="B11" s="5">
        <v>16360065</v>
      </c>
      <c r="C11" s="5">
        <v>833</v>
      </c>
      <c r="D11" s="2" t="s">
        <v>78</v>
      </c>
      <c r="E11" s="5" t="s">
        <v>25</v>
      </c>
      <c r="F11" s="5" t="s">
        <v>11</v>
      </c>
      <c r="G11" s="5" t="s">
        <v>11</v>
      </c>
      <c r="H11" s="34" t="s">
        <v>123</v>
      </c>
    </row>
    <row r="12" spans="1:8" ht="27.75" customHeight="1">
      <c r="A12" s="2">
        <v>8</v>
      </c>
      <c r="B12" s="5">
        <v>16360106</v>
      </c>
      <c r="C12" s="7">
        <v>450</v>
      </c>
      <c r="D12" s="2" t="s">
        <v>78</v>
      </c>
      <c r="E12" s="7" t="s">
        <v>26</v>
      </c>
      <c r="F12" s="7" t="s">
        <v>11</v>
      </c>
      <c r="G12" s="5" t="s">
        <v>11</v>
      </c>
      <c r="H12" s="34"/>
    </row>
    <row r="13" spans="1:8" ht="36" customHeight="1">
      <c r="A13" s="4">
        <v>9</v>
      </c>
      <c r="B13" s="5">
        <v>16360002</v>
      </c>
      <c r="C13" s="13">
        <v>600</v>
      </c>
      <c r="D13" s="2" t="s">
        <v>78</v>
      </c>
      <c r="E13" s="7" t="s">
        <v>27</v>
      </c>
      <c r="F13" s="13" t="s">
        <v>11</v>
      </c>
      <c r="G13" s="35" t="s">
        <v>11</v>
      </c>
      <c r="H13" s="34" t="s">
        <v>127</v>
      </c>
    </row>
    <row r="14" spans="1:8" ht="36" customHeight="1">
      <c r="A14" s="2">
        <v>10</v>
      </c>
      <c r="B14" s="5">
        <v>16360046</v>
      </c>
      <c r="C14" s="5">
        <v>650</v>
      </c>
      <c r="D14" s="2" t="s">
        <v>78</v>
      </c>
      <c r="E14" s="5" t="s">
        <v>28</v>
      </c>
      <c r="F14" s="13" t="s">
        <v>11</v>
      </c>
      <c r="G14" s="35" t="s">
        <v>11</v>
      </c>
      <c r="H14" s="34" t="s">
        <v>123</v>
      </c>
    </row>
    <row r="15" spans="1:8" ht="29.25" customHeight="1">
      <c r="A15" s="4">
        <v>11</v>
      </c>
      <c r="B15" s="5">
        <v>16360107</v>
      </c>
      <c r="C15" s="5">
        <v>500</v>
      </c>
      <c r="D15" s="2" t="s">
        <v>78</v>
      </c>
      <c r="E15" s="5" t="s">
        <v>91</v>
      </c>
      <c r="F15" s="13" t="s">
        <v>11</v>
      </c>
      <c r="G15" s="35" t="s">
        <v>11</v>
      </c>
      <c r="H15" s="34" t="s">
        <v>130</v>
      </c>
    </row>
    <row r="16" spans="1:8" ht="43.5" customHeight="1">
      <c r="A16" s="2">
        <v>12</v>
      </c>
      <c r="B16" s="5">
        <v>16360098</v>
      </c>
      <c r="C16" s="5">
        <v>450</v>
      </c>
      <c r="D16" s="2" t="s">
        <v>78</v>
      </c>
      <c r="E16" s="5" t="s">
        <v>29</v>
      </c>
      <c r="F16" s="13" t="s">
        <v>11</v>
      </c>
      <c r="G16" s="35" t="s">
        <v>11</v>
      </c>
      <c r="H16" s="34" t="s">
        <v>121</v>
      </c>
    </row>
    <row r="17" spans="1:8" ht="42.75" customHeight="1">
      <c r="A17" s="4">
        <v>13</v>
      </c>
      <c r="B17" s="5">
        <v>16360118</v>
      </c>
      <c r="C17" s="5">
        <v>750</v>
      </c>
      <c r="D17" s="2" t="s">
        <v>78</v>
      </c>
      <c r="E17" s="5" t="s">
        <v>30</v>
      </c>
      <c r="F17" s="13" t="s">
        <v>11</v>
      </c>
      <c r="G17" s="35" t="s">
        <v>11</v>
      </c>
      <c r="H17" s="34" t="s">
        <v>122</v>
      </c>
    </row>
    <row r="18" spans="1:8">
      <c r="A18" s="2">
        <v>14</v>
      </c>
      <c r="B18" s="5">
        <v>16360019</v>
      </c>
      <c r="C18" s="5">
        <v>1000</v>
      </c>
      <c r="D18" s="2" t="s">
        <v>78</v>
      </c>
      <c r="E18" s="5" t="s">
        <v>31</v>
      </c>
      <c r="F18" s="5" t="s">
        <v>75</v>
      </c>
      <c r="G18" s="36" t="s">
        <v>75</v>
      </c>
      <c r="H18" s="34" t="s">
        <v>121</v>
      </c>
    </row>
    <row r="19" spans="1:8" ht="36" customHeight="1">
      <c r="A19" s="4">
        <v>15</v>
      </c>
      <c r="B19" s="5">
        <v>16360018</v>
      </c>
      <c r="C19" s="5">
        <v>1200</v>
      </c>
      <c r="D19" s="2" t="s">
        <v>78</v>
      </c>
      <c r="E19" s="8" t="s">
        <v>32</v>
      </c>
      <c r="F19" s="16" t="s">
        <v>75</v>
      </c>
      <c r="G19" s="36" t="s">
        <v>75</v>
      </c>
      <c r="H19" s="34" t="s">
        <v>121</v>
      </c>
    </row>
    <row r="20" spans="1:8" ht="32.25" customHeight="1">
      <c r="A20" s="2">
        <v>16</v>
      </c>
      <c r="B20" s="5">
        <v>16360013</v>
      </c>
      <c r="C20" s="5">
        <v>800</v>
      </c>
      <c r="D20" s="2" t="s">
        <v>78</v>
      </c>
      <c r="E20" s="5" t="s">
        <v>33</v>
      </c>
      <c r="F20" s="13" t="s">
        <v>75</v>
      </c>
      <c r="G20" s="36" t="s">
        <v>75</v>
      </c>
      <c r="H20" s="34"/>
    </row>
    <row r="21" spans="1:8" ht="41.25" customHeight="1">
      <c r="A21" s="4">
        <v>17</v>
      </c>
      <c r="B21" s="5">
        <v>16360061</v>
      </c>
      <c r="C21" s="5">
        <v>750</v>
      </c>
      <c r="D21" s="2" t="s">
        <v>78</v>
      </c>
      <c r="E21" s="5" t="s">
        <v>34</v>
      </c>
      <c r="F21" s="5" t="s">
        <v>75</v>
      </c>
      <c r="G21" s="36" t="s">
        <v>75</v>
      </c>
      <c r="H21" s="34"/>
    </row>
    <row r="22" spans="1:8" ht="48" customHeight="1">
      <c r="A22" s="2">
        <v>18</v>
      </c>
      <c r="B22" s="5">
        <v>16360066</v>
      </c>
      <c r="C22" s="5">
        <v>500</v>
      </c>
      <c r="D22" s="2" t="s">
        <v>78</v>
      </c>
      <c r="E22" s="5" t="s">
        <v>35</v>
      </c>
      <c r="F22" s="5" t="s">
        <v>75</v>
      </c>
      <c r="G22" s="35" t="s">
        <v>75</v>
      </c>
      <c r="H22" s="34"/>
    </row>
    <row r="23" spans="1:8" ht="33" customHeight="1">
      <c r="A23" s="4">
        <v>19</v>
      </c>
      <c r="B23" s="5">
        <v>16360047</v>
      </c>
      <c r="C23" s="5">
        <v>600</v>
      </c>
      <c r="D23" s="2" t="s">
        <v>78</v>
      </c>
      <c r="E23" s="5" t="s">
        <v>36</v>
      </c>
      <c r="F23" s="13" t="s">
        <v>75</v>
      </c>
      <c r="G23" s="35" t="s">
        <v>75</v>
      </c>
      <c r="H23" s="34" t="s">
        <v>121</v>
      </c>
    </row>
    <row r="24" spans="1:8" ht="24.75" customHeight="1">
      <c r="A24" s="2">
        <v>20</v>
      </c>
      <c r="B24" s="5">
        <v>16360114</v>
      </c>
      <c r="C24" s="5">
        <v>500</v>
      </c>
      <c r="D24" s="2" t="s">
        <v>78</v>
      </c>
      <c r="E24" s="5" t="s">
        <v>37</v>
      </c>
      <c r="F24" s="5" t="s">
        <v>75</v>
      </c>
      <c r="G24" s="55" t="s">
        <v>131</v>
      </c>
      <c r="H24" s="34"/>
    </row>
    <row r="25" spans="1:8" ht="36.75" customHeight="1">
      <c r="A25" s="4">
        <v>21</v>
      </c>
      <c r="B25" s="5">
        <v>16360103</v>
      </c>
      <c r="C25" s="5">
        <v>600</v>
      </c>
      <c r="D25" s="2" t="s">
        <v>78</v>
      </c>
      <c r="E25" s="5" t="s">
        <v>38</v>
      </c>
      <c r="F25" s="13" t="s">
        <v>75</v>
      </c>
      <c r="G25" s="36" t="s">
        <v>75</v>
      </c>
      <c r="H25" s="34" t="s">
        <v>121</v>
      </c>
    </row>
    <row r="26" spans="1:8" ht="30" customHeight="1">
      <c r="A26" s="2">
        <v>22</v>
      </c>
      <c r="B26" s="5">
        <v>16360088</v>
      </c>
      <c r="C26" s="5">
        <v>800</v>
      </c>
      <c r="D26" s="2" t="s">
        <v>78</v>
      </c>
      <c r="E26" s="5" t="s">
        <v>39</v>
      </c>
      <c r="F26" s="13" t="s">
        <v>75</v>
      </c>
      <c r="G26" s="35" t="s">
        <v>75</v>
      </c>
      <c r="H26" s="34" t="s">
        <v>123</v>
      </c>
    </row>
    <row r="27" spans="1:8" ht="30.75" customHeight="1">
      <c r="A27" s="4">
        <v>23</v>
      </c>
      <c r="B27" s="5">
        <v>16360085</v>
      </c>
      <c r="C27" s="5">
        <v>1000</v>
      </c>
      <c r="D27" s="2" t="s">
        <v>78</v>
      </c>
      <c r="E27" s="5" t="s">
        <v>40</v>
      </c>
      <c r="F27" s="5" t="s">
        <v>75</v>
      </c>
      <c r="G27" s="5" t="s">
        <v>75</v>
      </c>
      <c r="H27" s="34"/>
    </row>
    <row r="28" spans="1:8" ht="33" customHeight="1">
      <c r="A28" s="2">
        <v>24</v>
      </c>
      <c r="B28" s="5">
        <v>16360028</v>
      </c>
      <c r="C28" s="5">
        <v>700</v>
      </c>
      <c r="D28" s="2" t="s">
        <v>78</v>
      </c>
      <c r="E28" s="5" t="s">
        <v>41</v>
      </c>
      <c r="F28" s="5" t="s">
        <v>75</v>
      </c>
      <c r="G28" s="37" t="s">
        <v>132</v>
      </c>
      <c r="H28" s="34"/>
    </row>
    <row r="29" spans="1:8" ht="50.25" customHeight="1">
      <c r="A29" s="4">
        <v>25</v>
      </c>
      <c r="B29" s="5">
        <v>16360078</v>
      </c>
      <c r="C29" s="5">
        <v>1000</v>
      </c>
      <c r="D29" s="24" t="s">
        <v>90</v>
      </c>
      <c r="E29" s="5" t="s">
        <v>42</v>
      </c>
      <c r="F29" s="5" t="s">
        <v>75</v>
      </c>
      <c r="G29" s="35" t="s">
        <v>75</v>
      </c>
      <c r="H29" s="34" t="s">
        <v>121</v>
      </c>
    </row>
    <row r="30" spans="1:8" ht="34.5" customHeight="1">
      <c r="A30" s="2">
        <v>26</v>
      </c>
      <c r="B30" s="5">
        <v>16360080</v>
      </c>
      <c r="C30" s="5">
        <v>600</v>
      </c>
      <c r="D30" s="2" t="s">
        <v>78</v>
      </c>
      <c r="E30" s="5" t="s">
        <v>43</v>
      </c>
      <c r="F30" s="5" t="s">
        <v>75</v>
      </c>
      <c r="G30" s="35" t="s">
        <v>75</v>
      </c>
      <c r="H30" s="34" t="s">
        <v>123</v>
      </c>
    </row>
    <row r="31" spans="1:8" ht="59.25" customHeight="1">
      <c r="A31" s="69" t="s">
        <v>92</v>
      </c>
      <c r="B31" s="69"/>
      <c r="C31" s="69"/>
      <c r="D31" s="69"/>
      <c r="E31" s="69"/>
    </row>
  </sheetData>
  <mergeCells count="10">
    <mergeCell ref="A31:E31"/>
    <mergeCell ref="A3:A4"/>
    <mergeCell ref="B3:C3"/>
    <mergeCell ref="E3:E4"/>
    <mergeCell ref="A1:F1"/>
    <mergeCell ref="A2:B2"/>
    <mergeCell ref="D2:F2"/>
    <mergeCell ref="G3:G4"/>
    <mergeCell ref="H3:H4"/>
    <mergeCell ref="F3:F4"/>
  </mergeCells>
  <phoneticPr fontId="2" type="noConversion"/>
  <dataValidations count="2">
    <dataValidation type="list" allowBlank="1" showInputMessage="1" showErrorMessage="1" sqref="D5:D28 D30">
      <formula1>"普通家庭,建档立卡户,农村一般低保户,农村扶贫低保户,农村扶贫户,城乡最低生活保障户,城镇低收入困难家庭"</formula1>
    </dataValidation>
    <dataValidation allowBlank="1" showInputMessage="1" showErrorMessage="1" sqref="E1 E3 F1:F4 A1:D4"/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3"/>
  <sheetViews>
    <sheetView topLeftCell="A4" zoomScale="90" zoomScaleNormal="90" workbookViewId="0">
      <selection activeCell="D26" sqref="D26"/>
    </sheetView>
  </sheetViews>
  <sheetFormatPr defaultRowHeight="13.5"/>
  <cols>
    <col min="4" max="4" width="100.125" customWidth="1"/>
    <col min="7" max="7" width="53.625" customWidth="1"/>
  </cols>
  <sheetData>
    <row r="1" spans="1:7" ht="25.5" customHeight="1">
      <c r="A1" s="57" t="s">
        <v>0</v>
      </c>
      <c r="B1" s="57"/>
      <c r="C1" s="57"/>
      <c r="D1" s="57"/>
      <c r="E1" s="57"/>
      <c r="F1" s="57"/>
      <c r="G1" s="57"/>
    </row>
    <row r="2" spans="1:7" ht="28.5" customHeight="1">
      <c r="A2" s="58" t="s">
        <v>1</v>
      </c>
      <c r="B2" s="58"/>
      <c r="C2" s="29" t="s">
        <v>2</v>
      </c>
      <c r="D2" s="72"/>
      <c r="E2" s="72"/>
      <c r="F2" s="72"/>
      <c r="G2" s="72"/>
    </row>
    <row r="3" spans="1:7" ht="34.5" customHeight="1">
      <c r="A3" s="64" t="s">
        <v>3</v>
      </c>
      <c r="B3" s="64" t="s">
        <v>4</v>
      </c>
      <c r="C3" s="64"/>
      <c r="D3" s="65" t="s">
        <v>5</v>
      </c>
      <c r="E3" s="64" t="s">
        <v>6</v>
      </c>
      <c r="F3" s="70" t="s">
        <v>153</v>
      </c>
      <c r="G3" s="71" t="s">
        <v>129</v>
      </c>
    </row>
    <row r="4" spans="1:7" ht="36">
      <c r="A4" s="64"/>
      <c r="B4" s="23" t="s">
        <v>7</v>
      </c>
      <c r="C4" s="23" t="s">
        <v>9</v>
      </c>
      <c r="D4" s="66"/>
      <c r="E4" s="64"/>
      <c r="F4" s="70"/>
      <c r="G4" s="71"/>
    </row>
    <row r="5" spans="1:7" ht="30" customHeight="1">
      <c r="A5" s="4">
        <v>1</v>
      </c>
      <c r="B5" s="21" t="s">
        <v>12</v>
      </c>
      <c r="C5" s="4">
        <v>200</v>
      </c>
      <c r="D5" s="12" t="s">
        <v>114</v>
      </c>
      <c r="E5" s="12" t="s">
        <v>11</v>
      </c>
      <c r="F5" s="38" t="s">
        <v>11</v>
      </c>
      <c r="G5" s="31" t="s">
        <v>133</v>
      </c>
    </row>
    <row r="6" spans="1:7" ht="30" customHeight="1">
      <c r="A6" s="2">
        <v>2</v>
      </c>
      <c r="B6" s="21" t="s">
        <v>18</v>
      </c>
      <c r="C6" s="4">
        <v>500</v>
      </c>
      <c r="D6" s="12" t="s">
        <v>117</v>
      </c>
      <c r="E6" s="12" t="s">
        <v>11</v>
      </c>
      <c r="F6" s="38" t="s">
        <v>11</v>
      </c>
      <c r="G6" s="25"/>
    </row>
    <row r="7" spans="1:7" ht="30" customHeight="1">
      <c r="A7" s="4">
        <v>3</v>
      </c>
      <c r="B7" s="21" t="s">
        <v>81</v>
      </c>
      <c r="C7" s="4">
        <v>600</v>
      </c>
      <c r="D7" s="12" t="s">
        <v>115</v>
      </c>
      <c r="E7" s="12" t="s">
        <v>11</v>
      </c>
      <c r="F7" s="38" t="s">
        <v>11</v>
      </c>
      <c r="G7" s="25" t="s">
        <v>123</v>
      </c>
    </row>
    <row r="8" spans="1:7" ht="30" customHeight="1">
      <c r="A8" s="2">
        <v>4</v>
      </c>
      <c r="B8" s="21" t="s">
        <v>84</v>
      </c>
      <c r="C8" s="4">
        <v>400</v>
      </c>
      <c r="D8" s="12" t="s">
        <v>119</v>
      </c>
      <c r="E8" s="12" t="s">
        <v>11</v>
      </c>
      <c r="F8" s="38" t="s">
        <v>11</v>
      </c>
      <c r="G8" s="25"/>
    </row>
    <row r="9" spans="1:7" ht="30" customHeight="1">
      <c r="A9" s="4">
        <v>5</v>
      </c>
      <c r="B9" s="21" t="s">
        <v>13</v>
      </c>
      <c r="C9" s="4">
        <v>240</v>
      </c>
      <c r="D9" s="12" t="s">
        <v>118</v>
      </c>
      <c r="E9" s="12" t="s">
        <v>11</v>
      </c>
      <c r="F9" s="38" t="s">
        <v>11</v>
      </c>
      <c r="G9" s="25"/>
    </row>
    <row r="10" spans="1:7" ht="30" customHeight="1">
      <c r="A10" s="2">
        <v>6</v>
      </c>
      <c r="B10" s="4" t="s">
        <v>19</v>
      </c>
      <c r="C10" s="4">
        <v>1005.1</v>
      </c>
      <c r="D10" s="12" t="s">
        <v>69</v>
      </c>
      <c r="E10" s="12" t="s">
        <v>11</v>
      </c>
      <c r="F10" s="38" t="s">
        <v>11</v>
      </c>
      <c r="G10" s="31" t="s">
        <v>133</v>
      </c>
    </row>
    <row r="11" spans="1:7" ht="30" customHeight="1">
      <c r="A11" s="4">
        <v>7</v>
      </c>
      <c r="B11" s="4" t="s">
        <v>23</v>
      </c>
      <c r="C11" s="4">
        <v>1500</v>
      </c>
      <c r="D11" s="12" t="s">
        <v>116</v>
      </c>
      <c r="E11" s="12" t="s">
        <v>11</v>
      </c>
      <c r="F11" s="38" t="s">
        <v>11</v>
      </c>
      <c r="G11" s="25" t="s">
        <v>134</v>
      </c>
    </row>
    <row r="12" spans="1:7" ht="30" customHeight="1">
      <c r="A12" s="2">
        <v>8</v>
      </c>
      <c r="B12" s="4" t="s">
        <v>14</v>
      </c>
      <c r="C12" s="4">
        <v>900</v>
      </c>
      <c r="D12" s="12" t="s">
        <v>64</v>
      </c>
      <c r="E12" s="12" t="s">
        <v>75</v>
      </c>
      <c r="F12" s="38" t="s">
        <v>75</v>
      </c>
      <c r="G12" s="39" t="s">
        <v>123</v>
      </c>
    </row>
    <row r="13" spans="1:7" ht="30" customHeight="1">
      <c r="A13" s="4">
        <v>9</v>
      </c>
      <c r="B13" s="4" t="s">
        <v>15</v>
      </c>
      <c r="C13" s="4">
        <v>867</v>
      </c>
      <c r="D13" s="12" t="s">
        <v>65</v>
      </c>
      <c r="E13" s="12" t="s">
        <v>75</v>
      </c>
      <c r="F13" s="38" t="s">
        <v>75</v>
      </c>
      <c r="G13" s="25"/>
    </row>
    <row r="14" spans="1:7" ht="30" customHeight="1">
      <c r="A14" s="2">
        <v>10</v>
      </c>
      <c r="B14" s="4" t="s">
        <v>16</v>
      </c>
      <c r="C14" s="4">
        <v>740</v>
      </c>
      <c r="D14" s="12" t="s">
        <v>66</v>
      </c>
      <c r="E14" s="12" t="s">
        <v>75</v>
      </c>
      <c r="F14" s="38" t="s">
        <v>75</v>
      </c>
      <c r="G14" s="25" t="s">
        <v>123</v>
      </c>
    </row>
    <row r="15" spans="1:7" ht="30" customHeight="1">
      <c r="A15" s="4">
        <v>11</v>
      </c>
      <c r="B15" s="4" t="s">
        <v>17</v>
      </c>
      <c r="C15" s="4">
        <v>514</v>
      </c>
      <c r="D15" s="12" t="s">
        <v>68</v>
      </c>
      <c r="E15" s="12" t="s">
        <v>75</v>
      </c>
      <c r="F15" s="38" t="s">
        <v>75</v>
      </c>
      <c r="G15" s="25" t="s">
        <v>121</v>
      </c>
    </row>
    <row r="16" spans="1:7" ht="30" customHeight="1">
      <c r="A16" s="2">
        <v>12</v>
      </c>
      <c r="B16" s="4" t="s">
        <v>20</v>
      </c>
      <c r="C16" s="4">
        <v>1000</v>
      </c>
      <c r="D16" s="12" t="s">
        <v>70</v>
      </c>
      <c r="E16" s="12" t="s">
        <v>75</v>
      </c>
      <c r="F16" s="56" t="s">
        <v>152</v>
      </c>
      <c r="G16" s="54" t="s">
        <v>151</v>
      </c>
    </row>
    <row r="17" spans="1:7" ht="30" customHeight="1">
      <c r="A17" s="4">
        <v>13</v>
      </c>
      <c r="B17" s="4" t="s">
        <v>22</v>
      </c>
      <c r="C17" s="4">
        <v>1000</v>
      </c>
      <c r="D17" s="12" t="s">
        <v>72</v>
      </c>
      <c r="E17" s="12" t="s">
        <v>75</v>
      </c>
      <c r="F17" s="38" t="s">
        <v>75</v>
      </c>
      <c r="G17" s="25" t="s">
        <v>121</v>
      </c>
    </row>
    <row r="18" spans="1:7" ht="30" customHeight="1">
      <c r="A18" s="2">
        <v>14</v>
      </c>
      <c r="B18" s="4" t="s">
        <v>83</v>
      </c>
      <c r="C18" s="4">
        <v>2500</v>
      </c>
      <c r="D18" s="12" t="s">
        <v>73</v>
      </c>
      <c r="E18" s="12" t="s">
        <v>76</v>
      </c>
      <c r="F18" s="38" t="s">
        <v>76</v>
      </c>
      <c r="G18" s="25"/>
    </row>
    <row r="19" spans="1:7" ht="30" customHeight="1">
      <c r="A19" s="4">
        <v>15</v>
      </c>
      <c r="B19" s="3" t="s">
        <v>80</v>
      </c>
      <c r="C19" s="3">
        <v>1075</v>
      </c>
      <c r="D19" s="7" t="s">
        <v>63</v>
      </c>
      <c r="E19" s="18" t="s">
        <v>76</v>
      </c>
      <c r="F19" s="38" t="s">
        <v>76</v>
      </c>
      <c r="G19" s="25"/>
    </row>
    <row r="20" spans="1:7" ht="30" customHeight="1">
      <c r="A20" s="2">
        <v>16</v>
      </c>
      <c r="B20" s="4" t="s">
        <v>21</v>
      </c>
      <c r="C20" s="4">
        <v>833</v>
      </c>
      <c r="D20" s="12" t="s">
        <v>71</v>
      </c>
      <c r="E20" s="12" t="s">
        <v>76</v>
      </c>
      <c r="F20" s="38" t="s">
        <v>76</v>
      </c>
      <c r="G20" s="25" t="s">
        <v>123</v>
      </c>
    </row>
    <row r="21" spans="1:7" ht="30" customHeight="1">
      <c r="A21" s="4">
        <v>17</v>
      </c>
      <c r="B21" s="4" t="s">
        <v>82</v>
      </c>
      <c r="C21" s="4">
        <v>1217</v>
      </c>
      <c r="D21" s="12" t="s">
        <v>67</v>
      </c>
      <c r="E21" s="12" t="s">
        <v>76</v>
      </c>
      <c r="F21" s="38" t="s">
        <v>76</v>
      </c>
      <c r="G21" s="25"/>
    </row>
    <row r="22" spans="1:7" ht="30" customHeight="1">
      <c r="A22" s="2">
        <v>18</v>
      </c>
      <c r="B22" s="4" t="s">
        <v>98</v>
      </c>
      <c r="C22" s="4"/>
      <c r="D22" s="12" t="s">
        <v>97</v>
      </c>
      <c r="E22" s="12" t="s">
        <v>86</v>
      </c>
      <c r="F22" s="38" t="s">
        <v>75</v>
      </c>
      <c r="G22" s="25"/>
    </row>
    <row r="23" spans="1:7" ht="30" customHeight="1">
      <c r="A23" s="2">
        <v>19</v>
      </c>
      <c r="B23" s="4" t="s">
        <v>77</v>
      </c>
      <c r="C23" s="4">
        <v>1750</v>
      </c>
      <c r="D23" s="4" t="s">
        <v>85</v>
      </c>
      <c r="E23" s="4" t="s">
        <v>86</v>
      </c>
      <c r="F23" s="38" t="s">
        <v>76</v>
      </c>
      <c r="G23" s="25" t="s">
        <v>121</v>
      </c>
    </row>
  </sheetData>
  <sortState ref="A5:A23">
    <sortCondition ref="A5"/>
  </sortState>
  <mergeCells count="9">
    <mergeCell ref="F3:F4"/>
    <mergeCell ref="G3:G4"/>
    <mergeCell ref="A1:G1"/>
    <mergeCell ref="D2:G2"/>
    <mergeCell ref="E3:E4"/>
    <mergeCell ref="A3:A4"/>
    <mergeCell ref="B3:C3"/>
    <mergeCell ref="D3:D4"/>
    <mergeCell ref="A2:B2"/>
  </mergeCells>
  <phoneticPr fontId="2" type="noConversion"/>
  <dataValidations count="2">
    <dataValidation type="list" allowBlank="1" showInputMessage="1" showErrorMessage="1" sqref="E5:F21">
      <formula1>"特别困难,困难,一般困难,不困难"</formula1>
    </dataValidation>
    <dataValidation allowBlank="1" showInputMessage="1" showErrorMessage="1" sqref="E2:E4 D3 F3 A1:A4 B2:C4"/>
  </dataValidations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"/>
  <sheetViews>
    <sheetView tabSelected="1" zoomScale="75" zoomScaleNormal="75" workbookViewId="0">
      <selection activeCell="F34" sqref="F34"/>
    </sheetView>
  </sheetViews>
  <sheetFormatPr defaultRowHeight="13.5"/>
  <cols>
    <col min="2" max="2" width="9.25" bestFit="1" customWidth="1"/>
    <col min="3" max="3" width="8.875" style="52" customWidth="1"/>
    <col min="4" max="4" width="9" customWidth="1"/>
    <col min="5" max="5" width="50.375" customWidth="1"/>
    <col min="6" max="6" width="31.75" customWidth="1"/>
    <col min="7" max="7" width="36.125" customWidth="1"/>
    <col min="8" max="8" width="46.125" customWidth="1"/>
  </cols>
  <sheetData>
    <row r="1" spans="1:8" ht="25.5">
      <c r="A1" s="73" t="s">
        <v>0</v>
      </c>
      <c r="B1" s="73"/>
      <c r="C1" s="73"/>
      <c r="D1" s="73"/>
      <c r="E1" s="73"/>
      <c r="F1" s="73"/>
      <c r="G1" s="73"/>
      <c r="H1" s="73"/>
    </row>
    <row r="2" spans="1:8" ht="28.5" customHeight="1">
      <c r="A2" s="74" t="s">
        <v>1</v>
      </c>
      <c r="B2" s="74"/>
      <c r="C2" s="42" t="s">
        <v>2</v>
      </c>
      <c r="D2" s="75"/>
      <c r="E2" s="75"/>
      <c r="F2" s="75"/>
      <c r="G2" s="75"/>
      <c r="H2" s="75"/>
    </row>
    <row r="3" spans="1:8" s="41" customFormat="1" ht="39.950000000000003" customHeight="1">
      <c r="A3" s="76" t="s">
        <v>3</v>
      </c>
      <c r="B3" s="76"/>
      <c r="C3" s="76"/>
      <c r="D3" s="43"/>
      <c r="E3" s="79" t="s">
        <v>5</v>
      </c>
      <c r="F3" s="76" t="s">
        <v>6</v>
      </c>
      <c r="G3" s="77" t="s">
        <v>155</v>
      </c>
      <c r="H3" s="78" t="s">
        <v>129</v>
      </c>
    </row>
    <row r="4" spans="1:8" ht="130.5" customHeight="1" thickBot="1">
      <c r="A4" s="76"/>
      <c r="B4" s="43" t="s">
        <v>8</v>
      </c>
      <c r="C4" s="49" t="s">
        <v>9</v>
      </c>
      <c r="D4" s="43" t="s">
        <v>10</v>
      </c>
      <c r="E4" s="80"/>
      <c r="F4" s="76"/>
      <c r="G4" s="77"/>
      <c r="H4" s="78"/>
    </row>
    <row r="5" spans="1:8" ht="14.25" thickBot="1">
      <c r="A5" s="44">
        <v>1</v>
      </c>
      <c r="B5" s="46">
        <v>18366108</v>
      </c>
      <c r="C5" s="50">
        <v>1171</v>
      </c>
      <c r="D5" s="44" t="s">
        <v>88</v>
      </c>
      <c r="E5" s="47" t="s">
        <v>140</v>
      </c>
      <c r="F5" s="45" t="s">
        <v>76</v>
      </c>
      <c r="G5" s="47" t="s">
        <v>154</v>
      </c>
      <c r="H5" s="45" t="s">
        <v>135</v>
      </c>
    </row>
    <row r="6" spans="1:8" ht="14.25" thickBot="1">
      <c r="A6" s="44">
        <v>2</v>
      </c>
      <c r="B6" s="48">
        <v>18366066</v>
      </c>
      <c r="C6" s="51">
        <v>1600</v>
      </c>
      <c r="D6" s="44" t="s">
        <v>88</v>
      </c>
      <c r="E6" s="47" t="s">
        <v>141</v>
      </c>
      <c r="F6" s="45" t="s">
        <v>76</v>
      </c>
      <c r="G6" s="47" t="s">
        <v>154</v>
      </c>
      <c r="H6" s="45" t="s">
        <v>135</v>
      </c>
    </row>
    <row r="7" spans="1:8" ht="60.6" customHeight="1" thickBot="1">
      <c r="A7" s="44">
        <v>3</v>
      </c>
      <c r="B7" s="48">
        <v>18366019</v>
      </c>
      <c r="C7" s="51">
        <v>1500</v>
      </c>
      <c r="D7" s="44" t="s">
        <v>88</v>
      </c>
      <c r="E7" s="47" t="s">
        <v>142</v>
      </c>
      <c r="F7" s="45" t="s">
        <v>76</v>
      </c>
      <c r="G7" s="47" t="s">
        <v>138</v>
      </c>
      <c r="H7" s="45"/>
    </row>
    <row r="8" spans="1:8" ht="27.75" thickBot="1">
      <c r="A8" s="44">
        <v>4</v>
      </c>
      <c r="B8" s="48">
        <v>18366095</v>
      </c>
      <c r="C8" s="51">
        <v>1250</v>
      </c>
      <c r="D8" s="44" t="s">
        <v>88</v>
      </c>
      <c r="E8" s="47" t="s">
        <v>143</v>
      </c>
      <c r="F8" s="45" t="s">
        <v>75</v>
      </c>
      <c r="G8" s="47" t="s">
        <v>154</v>
      </c>
      <c r="H8" s="45" t="s">
        <v>135</v>
      </c>
    </row>
    <row r="9" spans="1:8" ht="27.75" thickBot="1">
      <c r="A9" s="44">
        <v>5</v>
      </c>
      <c r="B9" s="48">
        <v>18366006</v>
      </c>
      <c r="C9" s="51">
        <v>642</v>
      </c>
      <c r="D9" s="44" t="s">
        <v>88</v>
      </c>
      <c r="E9" s="47" t="s">
        <v>144</v>
      </c>
      <c r="F9" s="45" t="s">
        <v>11</v>
      </c>
      <c r="G9" s="47" t="s">
        <v>139</v>
      </c>
      <c r="H9" s="45" t="s">
        <v>136</v>
      </c>
    </row>
    <row r="10" spans="1:8" ht="14.25" thickBot="1">
      <c r="A10" s="44">
        <v>6</v>
      </c>
      <c r="B10" s="48">
        <v>18366086</v>
      </c>
      <c r="C10" s="51">
        <v>1000</v>
      </c>
      <c r="D10" s="44" t="s">
        <v>88</v>
      </c>
      <c r="E10" s="47" t="s">
        <v>145</v>
      </c>
      <c r="F10" s="45" t="s">
        <v>75</v>
      </c>
      <c r="G10" s="47"/>
      <c r="H10" s="45" t="s">
        <v>135</v>
      </c>
    </row>
    <row r="11" spans="1:8" ht="14.25" thickBot="1">
      <c r="A11" s="44">
        <v>7</v>
      </c>
      <c r="B11" s="48">
        <v>18366119</v>
      </c>
      <c r="C11" s="51">
        <v>1175</v>
      </c>
      <c r="D11" s="44" t="s">
        <v>88</v>
      </c>
      <c r="E11" s="47" t="s">
        <v>146</v>
      </c>
      <c r="F11" s="45" t="s">
        <v>11</v>
      </c>
      <c r="G11" s="47" t="s">
        <v>139</v>
      </c>
      <c r="H11" s="45" t="s">
        <v>136</v>
      </c>
    </row>
    <row r="12" spans="1:8" ht="14.25" thickBot="1">
      <c r="A12" s="44">
        <v>8</v>
      </c>
      <c r="B12" s="48">
        <v>18366037</v>
      </c>
      <c r="C12" s="51">
        <v>1250</v>
      </c>
      <c r="D12" s="44" t="s">
        <v>88</v>
      </c>
      <c r="E12" s="47" t="s">
        <v>147</v>
      </c>
      <c r="F12" s="45" t="s">
        <v>75</v>
      </c>
      <c r="G12" s="47" t="s">
        <v>132</v>
      </c>
      <c r="H12" s="45"/>
    </row>
    <row r="13" spans="1:8" ht="27.75" thickBot="1">
      <c r="A13" s="44">
        <v>9</v>
      </c>
      <c r="B13" s="48">
        <v>18366100</v>
      </c>
      <c r="C13" s="51">
        <v>750</v>
      </c>
      <c r="D13" s="44" t="s">
        <v>88</v>
      </c>
      <c r="E13" s="47" t="s">
        <v>148</v>
      </c>
      <c r="F13" s="45" t="s">
        <v>11</v>
      </c>
      <c r="G13" s="47" t="s">
        <v>154</v>
      </c>
      <c r="H13" s="45" t="s">
        <v>135</v>
      </c>
    </row>
    <row r="14" spans="1:8" ht="14.25" thickBot="1">
      <c r="A14" s="44">
        <v>10</v>
      </c>
      <c r="B14" s="48">
        <v>18366107</v>
      </c>
      <c r="C14" s="51">
        <v>250</v>
      </c>
      <c r="D14" s="44" t="s">
        <v>88</v>
      </c>
      <c r="E14" s="47" t="s">
        <v>149</v>
      </c>
      <c r="F14" s="45" t="s">
        <v>11</v>
      </c>
      <c r="G14" s="47" t="s">
        <v>139</v>
      </c>
      <c r="H14" s="45"/>
    </row>
    <row r="15" spans="1:8" ht="14.25" thickBot="1">
      <c r="A15" s="44">
        <v>11</v>
      </c>
      <c r="B15" s="48">
        <v>18366120</v>
      </c>
      <c r="C15" s="51">
        <v>160</v>
      </c>
      <c r="D15" s="44" t="s">
        <v>88</v>
      </c>
      <c r="E15" s="47" t="s">
        <v>150</v>
      </c>
      <c r="F15" s="45" t="s">
        <v>11</v>
      </c>
      <c r="G15" s="47" t="s">
        <v>154</v>
      </c>
      <c r="H15" s="45" t="s">
        <v>137</v>
      </c>
    </row>
  </sheetData>
  <mergeCells count="9">
    <mergeCell ref="A1:H1"/>
    <mergeCell ref="A2:B2"/>
    <mergeCell ref="D2:H2"/>
    <mergeCell ref="F3:F4"/>
    <mergeCell ref="G3:G4"/>
    <mergeCell ref="H3:H4"/>
    <mergeCell ref="A3:A4"/>
    <mergeCell ref="B3:C3"/>
    <mergeCell ref="E3:E4"/>
  </mergeCells>
  <phoneticPr fontId="2" type="noConversion"/>
  <dataValidations count="1">
    <dataValidation allowBlank="1" showInputMessage="1" showErrorMessage="1" sqref="F2:F4 E3 G3 A1:A4 B2:D4"/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2015级本科生（32人）</vt:lpstr>
      <vt:lpstr>2016级本科生（25人）</vt:lpstr>
      <vt:lpstr>2017级本科生（18人）</vt:lpstr>
      <vt:lpstr>2018级本科生（5人）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User</cp:lastModifiedBy>
  <dcterms:created xsi:type="dcterms:W3CDTF">2018-07-24T01:19:50Z</dcterms:created>
  <dcterms:modified xsi:type="dcterms:W3CDTF">2018-11-05T10:57:49Z</dcterms:modified>
</cp:coreProperties>
</file>